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<sst xmlns="http://schemas.openxmlformats.org/spreadsheetml/2006/main" count="82" uniqueCount="76">
  <si>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</si>
  <si>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</si>
  <si>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</si>
  <si>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</si>
  <si>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</si>
  <si>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</si>
  <si>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</si>
  <si>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</si>
  <si>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</si>
  <si>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</si>
  <si>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</si>
  <si>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</si>
  <si>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</si>
  <si>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</si>
  <si>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</si>
  <si>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</si>
  <si>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</si>
  <si>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</si>
  <si>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</si>
  <si>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</si>
  <si>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</si>
  <si>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</si>
  <si>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</si>
  <si>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</si>
  <si>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</si>
  <si>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</si>
  <si>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</si>
  <si>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</si>
  <si>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</si>
  <si>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</si>
  <si>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</si>
  <si>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</si>
  <si>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</si>
  <si>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</si>
  <si>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</si>
  <si>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</si>
  <si>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</si>
  <si>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</si>
  <si>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</si>
  <si>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</si>
  <si>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</si>
  <si>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</si>
  <si>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</si>
  <si>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</si>
  <si>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</si>
  <si>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</si>
  <si>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</si>
  <si>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</si>
  <si>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</si>
  <si>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</si>
  <si>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</si>
  <si>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</si>
  <si>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</si>
  <si>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</si>
  <si>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</si>
  <si>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</si>
  <si>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</si>
  <si>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</si>
  <si>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</si>
  <si>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</si>
  <si>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</si>
  <si>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</si>
  <si>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</si>
  <si>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</si>
  <si>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</si>
  <si>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</si>
  <si>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</si>
  <si>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</si>
  <si>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</si>
  <si>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</si>
  <si>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</si>
  <si>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30.06.2022 comparativ cu aceeaşi perioadă a anului trecut</t>
  </si>
  <si>
    <t>Număr profesionişti activi la 30.06.2022</t>
  </si>
  <si>
    <t>Numar total profesionişti activi la 30.06.2022</t>
  </si>
  <si>
    <t>Număr profesionişti activi la 30.06.2021</t>
  </si>
  <si>
    <t>Numar total profesionişti activi la 30.06.2021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</si>
</sst>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ustomHeight="1">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13025</v>
      </c>
      <c r="C5" s="3">
        <v>17300</v>
      </c>
      <c r="D5" s="5">
        <v>30325</v>
      </c>
      <c r="E5" s="3">
        <v>12611</v>
      </c>
      <c r="F5" s="3">
        <v>16377</v>
      </c>
      <c r="G5" s="5">
        <v>28988</v>
      </c>
      <c r="H5" s="20">
        <f aca="true" t="shared" si="0" ref="H5:H47">(D5-G5)/G5</f>
        <v>0.04612253346212226</v>
      </c>
    </row>
    <row r="6" spans="1:8" ht="12.75">
      <c r="A6" s="19" t="s">
        <v>2</v>
      </c>
      <c r="B6" s="3">
        <v>11829</v>
      </c>
      <c r="C6" s="3">
        <v>23366</v>
      </c>
      <c r="D6" s="5">
        <v>35195</v>
      </c>
      <c r="E6" s="3">
        <v>11462</v>
      </c>
      <c r="F6" s="3">
        <v>22159</v>
      </c>
      <c r="G6" s="5">
        <v>33621</v>
      </c>
      <c r="H6" s="20">
        <f t="shared" si="0"/>
        <v>0.04681597810892002</v>
      </c>
    </row>
    <row r="7" spans="1:8" ht="12.75">
      <c r="A7" s="19" t="s">
        <v>3</v>
      </c>
      <c r="B7" s="3">
        <v>10316</v>
      </c>
      <c r="C7" s="3">
        <v>32329</v>
      </c>
      <c r="D7" s="5">
        <v>42645</v>
      </c>
      <c r="E7" s="3">
        <v>10192</v>
      </c>
      <c r="F7" s="3">
        <v>30528</v>
      </c>
      <c r="G7" s="5">
        <v>40720</v>
      </c>
      <c r="H7" s="20">
        <f t="shared" si="0"/>
        <v>0.047274066797642435</v>
      </c>
    </row>
    <row r="8" spans="1:8" ht="12.75">
      <c r="A8" s="19" t="s">
        <v>4</v>
      </c>
      <c r="B8" s="3">
        <v>10155</v>
      </c>
      <c r="C8" s="3">
        <v>21838</v>
      </c>
      <c r="D8" s="5">
        <v>31993</v>
      </c>
      <c r="E8" s="3">
        <v>9877</v>
      </c>
      <c r="F8" s="3">
        <v>20838</v>
      </c>
      <c r="G8" s="5">
        <v>30715</v>
      </c>
      <c r="H8" s="20">
        <f t="shared" si="0"/>
        <v>0.04160833468989093</v>
      </c>
    </row>
    <row r="9" spans="1:8" ht="12.75">
      <c r="A9" s="19" t="s">
        <v>5</v>
      </c>
      <c r="B9" s="3">
        <v>19669</v>
      </c>
      <c r="C9" s="3">
        <v>37928</v>
      </c>
      <c r="D9" s="5">
        <v>57597</v>
      </c>
      <c r="E9" s="3">
        <v>18639</v>
      </c>
      <c r="F9" s="3">
        <v>35819</v>
      </c>
      <c r="G9" s="5">
        <v>54458</v>
      </c>
      <c r="H9" s="20">
        <f t="shared" si="0"/>
        <v>0.057640750670241284</v>
      </c>
    </row>
    <row r="10" spans="1:8" ht="12.75">
      <c r="A10" s="19" t="s">
        <v>6</v>
      </c>
      <c r="B10" s="3">
        <v>9096</v>
      </c>
      <c r="C10" s="3">
        <v>14666</v>
      </c>
      <c r="D10" s="5">
        <v>23762</v>
      </c>
      <c r="E10" s="3">
        <v>8671</v>
      </c>
      <c r="F10" s="3">
        <v>13597</v>
      </c>
      <c r="G10" s="5">
        <v>22268</v>
      </c>
      <c r="H10" s="20">
        <f t="shared" si="0"/>
        <v>0.06709179091072391</v>
      </c>
    </row>
    <row r="11" spans="1:8" ht="12.75">
      <c r="A11" s="19" t="s">
        <v>7</v>
      </c>
      <c r="B11" s="3">
        <v>8033</v>
      </c>
      <c r="C11" s="3">
        <v>8913</v>
      </c>
      <c r="D11" s="5">
        <v>16946</v>
      </c>
      <c r="E11" s="3">
        <v>7925</v>
      </c>
      <c r="F11" s="3">
        <v>8403</v>
      </c>
      <c r="G11" s="5">
        <v>16328</v>
      </c>
      <c r="H11" s="20">
        <f t="shared" si="0"/>
        <v>0.03784909358157766</v>
      </c>
    </row>
    <row r="12" spans="1:8" ht="12.75">
      <c r="A12" s="19" t="s">
        <v>8</v>
      </c>
      <c r="B12" s="3">
        <v>11252</v>
      </c>
      <c r="C12" s="3">
        <v>38392</v>
      </c>
      <c r="D12" s="5">
        <v>49644</v>
      </c>
      <c r="E12" s="3">
        <v>10555</v>
      </c>
      <c r="F12" s="3">
        <v>35955</v>
      </c>
      <c r="G12" s="5">
        <v>46510</v>
      </c>
      <c r="H12" s="20">
        <f t="shared" si="0"/>
        <v>0.06738335841754461</v>
      </c>
    </row>
    <row r="13" spans="1:8" ht="12.75">
      <c r="A13" s="19" t="s">
        <v>9</v>
      </c>
      <c r="B13" s="3">
        <v>6221</v>
      </c>
      <c r="C13" s="3">
        <v>10687</v>
      </c>
      <c r="D13" s="5">
        <v>16908</v>
      </c>
      <c r="E13" s="3">
        <v>6113</v>
      </c>
      <c r="F13" s="3">
        <v>10356</v>
      </c>
      <c r="G13" s="5">
        <v>16469</v>
      </c>
      <c r="H13" s="20">
        <f t="shared" si="0"/>
        <v>0.026656141842249074</v>
      </c>
    </row>
    <row r="14" spans="1:8" ht="12.75">
      <c r="A14" s="19" t="s">
        <v>10</v>
      </c>
      <c r="B14" s="3">
        <v>31503</v>
      </c>
      <c r="C14" s="3">
        <v>253421</v>
      </c>
      <c r="D14" s="5">
        <v>284924</v>
      </c>
      <c r="E14" s="3">
        <v>28821</v>
      </c>
      <c r="F14" s="3">
        <v>238986</v>
      </c>
      <c r="G14" s="5">
        <v>267807</v>
      </c>
      <c r="H14" s="20">
        <f t="shared" si="0"/>
        <v>0.06391543163546883</v>
      </c>
    </row>
    <row r="15" spans="1:8" ht="12.75">
      <c r="A15" s="19" t="s">
        <v>11</v>
      </c>
      <c r="B15" s="3">
        <v>7635</v>
      </c>
      <c r="C15" s="3">
        <v>17599</v>
      </c>
      <c r="D15" s="5">
        <v>25234</v>
      </c>
      <c r="E15" s="3">
        <v>7385</v>
      </c>
      <c r="F15" s="3">
        <v>16871</v>
      </c>
      <c r="G15" s="5">
        <v>24256</v>
      </c>
      <c r="H15" s="20">
        <f t="shared" si="0"/>
        <v>0.04031992084432718</v>
      </c>
    </row>
    <row r="16" spans="1:8" ht="12.75">
      <c r="A16" s="19" t="s">
        <v>12</v>
      </c>
      <c r="B16" s="3">
        <v>5623</v>
      </c>
      <c r="C16" s="3">
        <v>10276</v>
      </c>
      <c r="D16" s="5">
        <v>15899</v>
      </c>
      <c r="E16" s="3">
        <v>5531</v>
      </c>
      <c r="F16" s="3">
        <v>9743</v>
      </c>
      <c r="G16" s="5">
        <v>15274</v>
      </c>
      <c r="H16" s="20">
        <f t="shared" si="0"/>
        <v>0.040919209113526256</v>
      </c>
    </row>
    <row r="17" spans="1:8" ht="12.75">
      <c r="A17" s="19" t="s">
        <v>16</v>
      </c>
      <c r="B17" s="3">
        <v>4991</v>
      </c>
      <c r="C17" s="3">
        <v>9751</v>
      </c>
      <c r="D17" s="5">
        <v>14742</v>
      </c>
      <c r="E17" s="3">
        <v>4940</v>
      </c>
      <c r="F17" s="3">
        <v>9217</v>
      </c>
      <c r="G17" s="5">
        <v>14157</v>
      </c>
      <c r="H17" s="20">
        <f t="shared" si="0"/>
        <v>0.04132231404958678</v>
      </c>
    </row>
    <row r="18" spans="1:8" ht="12.75">
      <c r="A18" s="19" t="s">
        <v>13</v>
      </c>
      <c r="B18" s="3">
        <v>20466</v>
      </c>
      <c r="C18" s="3">
        <v>65245</v>
      </c>
      <c r="D18" s="5">
        <v>85711</v>
      </c>
      <c r="E18" s="3">
        <v>19326</v>
      </c>
      <c r="F18" s="3">
        <v>60159</v>
      </c>
      <c r="G18" s="5">
        <v>79485</v>
      </c>
      <c r="H18" s="20">
        <f t="shared" si="0"/>
        <v>0.07832924451154306</v>
      </c>
    </row>
    <row r="19" spans="1:8" ht="12.75">
      <c r="A19" s="19" t="s">
        <v>14</v>
      </c>
      <c r="B19" s="3">
        <v>11647</v>
      </c>
      <c r="C19" s="3">
        <v>45041</v>
      </c>
      <c r="D19" s="5">
        <v>56688</v>
      </c>
      <c r="E19" s="3">
        <v>11381</v>
      </c>
      <c r="F19" s="3">
        <v>42937</v>
      </c>
      <c r="G19" s="5">
        <v>54318</v>
      </c>
      <c r="H19" s="20">
        <f t="shared" si="0"/>
        <v>0.04363194521153209</v>
      </c>
    </row>
    <row r="20" spans="1:8" ht="12.75">
      <c r="A20" s="19" t="s">
        <v>15</v>
      </c>
      <c r="B20" s="3">
        <v>5358</v>
      </c>
      <c r="C20" s="3">
        <v>6554</v>
      </c>
      <c r="D20" s="5">
        <v>11912</v>
      </c>
      <c r="E20" s="3">
        <v>5158</v>
      </c>
      <c r="F20" s="3">
        <v>6327</v>
      </c>
      <c r="G20" s="5">
        <v>11485</v>
      </c>
      <c r="H20" s="20">
        <f t="shared" si="0"/>
        <v>0.03717892903787549</v>
      </c>
    </row>
    <row r="21" spans="1:8" ht="12.75">
      <c r="A21" s="19" t="s">
        <v>18</v>
      </c>
      <c r="B21" s="3">
        <v>14367</v>
      </c>
      <c r="C21" s="3">
        <v>17608</v>
      </c>
      <c r="D21" s="5">
        <v>31975</v>
      </c>
      <c r="E21" s="3">
        <v>14326</v>
      </c>
      <c r="F21" s="3">
        <v>16316</v>
      </c>
      <c r="G21" s="5">
        <v>30642</v>
      </c>
      <c r="H21" s="20">
        <f t="shared" si="0"/>
        <v>0.043502382351021475</v>
      </c>
    </row>
    <row r="22" spans="1:8" ht="12.75">
      <c r="A22" s="19" t="s">
        <v>17</v>
      </c>
      <c r="B22" s="3">
        <v>14076</v>
      </c>
      <c r="C22" s="3">
        <v>31875</v>
      </c>
      <c r="D22" s="5">
        <v>45951</v>
      </c>
      <c r="E22" s="3">
        <v>13804</v>
      </c>
      <c r="F22" s="3">
        <v>29718</v>
      </c>
      <c r="G22" s="5">
        <v>43522</v>
      </c>
      <c r="H22" s="20">
        <f t="shared" si="0"/>
        <v>0.05581085428059372</v>
      </c>
    </row>
    <row r="23" spans="1:8" ht="12.75">
      <c r="A23" s="19" t="s">
        <v>19</v>
      </c>
      <c r="B23" s="3">
        <v>7879</v>
      </c>
      <c r="C23" s="3">
        <v>21848</v>
      </c>
      <c r="D23" s="5">
        <v>29727</v>
      </c>
      <c r="E23" s="3">
        <v>7790</v>
      </c>
      <c r="F23" s="3">
        <v>20783</v>
      </c>
      <c r="G23" s="5">
        <v>28573</v>
      </c>
      <c r="H23" s="20">
        <f t="shared" si="0"/>
        <v>0.04038777867217303</v>
      </c>
    </row>
    <row r="24" spans="1:8" ht="12.75">
      <c r="A24" s="19" t="s">
        <v>20</v>
      </c>
      <c r="B24" s="3">
        <v>3428</v>
      </c>
      <c r="C24" s="3">
        <v>11583</v>
      </c>
      <c r="D24" s="5">
        <v>15011</v>
      </c>
      <c r="E24" s="3">
        <v>3358</v>
      </c>
      <c r="F24" s="3">
        <v>10828</v>
      </c>
      <c r="G24" s="5">
        <v>14186</v>
      </c>
      <c r="H24" s="20">
        <f t="shared" si="0"/>
        <v>0.05815592838009305</v>
      </c>
    </row>
    <row r="25" spans="1:8" ht="12.75">
      <c r="A25" s="19" t="s">
        <v>21</v>
      </c>
      <c r="B25" s="3">
        <v>5567</v>
      </c>
      <c r="C25" s="3">
        <v>13229</v>
      </c>
      <c r="D25" s="5">
        <v>18796</v>
      </c>
      <c r="E25" s="3">
        <v>5490</v>
      </c>
      <c r="F25" s="3">
        <v>12367</v>
      </c>
      <c r="G25" s="5">
        <v>17857</v>
      </c>
      <c r="H25" s="20">
        <f t="shared" si="0"/>
        <v>0.0525844206753654</v>
      </c>
    </row>
    <row r="26" spans="1:8" ht="12.75">
      <c r="A26" s="19" t="s">
        <v>22</v>
      </c>
      <c r="B26" s="3">
        <v>9383</v>
      </c>
      <c r="C26" s="3">
        <v>11815</v>
      </c>
      <c r="D26" s="5">
        <v>21198</v>
      </c>
      <c r="E26" s="3">
        <v>9186</v>
      </c>
      <c r="F26" s="3">
        <v>11380</v>
      </c>
      <c r="G26" s="5">
        <v>20566</v>
      </c>
      <c r="H26" s="20">
        <f t="shared" si="0"/>
        <v>0.030730331615287366</v>
      </c>
    </row>
    <row r="27" spans="1:8" ht="12.75">
      <c r="A27" s="19" t="s">
        <v>23</v>
      </c>
      <c r="B27" s="3">
        <v>8900</v>
      </c>
      <c r="C27" s="3">
        <v>18709</v>
      </c>
      <c r="D27" s="5">
        <v>27609</v>
      </c>
      <c r="E27" s="3">
        <v>8647</v>
      </c>
      <c r="F27" s="3">
        <v>17666</v>
      </c>
      <c r="G27" s="5">
        <v>26313</v>
      </c>
      <c r="H27" s="20">
        <f t="shared" si="0"/>
        <v>0.04925322084140919</v>
      </c>
    </row>
    <row r="28" spans="1:8" ht="12.75">
      <c r="A28" s="19" t="s">
        <v>24</v>
      </c>
      <c r="B28" s="3">
        <v>4556</v>
      </c>
      <c r="C28" s="3">
        <v>8156</v>
      </c>
      <c r="D28" s="5">
        <v>12712</v>
      </c>
      <c r="E28" s="3">
        <v>4470</v>
      </c>
      <c r="F28" s="3">
        <v>7631</v>
      </c>
      <c r="G28" s="5">
        <v>12101</v>
      </c>
      <c r="H28" s="20">
        <f t="shared" si="0"/>
        <v>0.05049169490124783</v>
      </c>
    </row>
    <row r="29" spans="1:8" ht="12.75">
      <c r="A29" s="19" t="s">
        <v>25</v>
      </c>
      <c r="B29" s="3">
        <v>16017</v>
      </c>
      <c r="C29" s="3">
        <v>38893</v>
      </c>
      <c r="D29" s="5">
        <v>54910</v>
      </c>
      <c r="E29" s="3">
        <v>15363</v>
      </c>
      <c r="F29" s="3">
        <v>35812</v>
      </c>
      <c r="G29" s="5">
        <v>51175</v>
      </c>
      <c r="H29" s="20">
        <f t="shared" si="0"/>
        <v>0.07298485588666341</v>
      </c>
    </row>
    <row r="30" spans="1:8" ht="12.75">
      <c r="A30" s="19" t="s">
        <v>26</v>
      </c>
      <c r="B30" s="3">
        <v>6577</v>
      </c>
      <c r="C30" s="3">
        <v>58171</v>
      </c>
      <c r="D30" s="5">
        <v>64748</v>
      </c>
      <c r="E30" s="3">
        <v>6133</v>
      </c>
      <c r="F30" s="3">
        <v>52221</v>
      </c>
      <c r="G30" s="5">
        <v>58354</v>
      </c>
      <c r="H30" s="20">
        <f t="shared" si="0"/>
        <v>0.10957260856153819</v>
      </c>
    </row>
    <row r="31" spans="1:8" ht="12.75">
      <c r="A31" s="19" t="s">
        <v>27</v>
      </c>
      <c r="B31" s="3">
        <v>13270</v>
      </c>
      <c r="C31" s="3">
        <v>23086</v>
      </c>
      <c r="D31" s="5">
        <v>36356</v>
      </c>
      <c r="E31" s="3">
        <v>12712</v>
      </c>
      <c r="F31" s="3">
        <v>21664</v>
      </c>
      <c r="G31" s="5">
        <v>34376</v>
      </c>
      <c r="H31" s="20">
        <f t="shared" si="0"/>
        <v>0.05759832441238073</v>
      </c>
    </row>
    <row r="32" spans="1:8" ht="12.75">
      <c r="A32" s="19" t="s">
        <v>28</v>
      </c>
      <c r="B32" s="3">
        <v>6109</v>
      </c>
      <c r="C32" s="3">
        <v>7977</v>
      </c>
      <c r="D32" s="5">
        <v>14086</v>
      </c>
      <c r="E32" s="3">
        <v>6100</v>
      </c>
      <c r="F32" s="3">
        <v>7470</v>
      </c>
      <c r="G32" s="5">
        <v>13570</v>
      </c>
      <c r="H32" s="20">
        <f t="shared" si="0"/>
        <v>0.038025055268975684</v>
      </c>
    </row>
    <row r="33" spans="1:8" ht="12.75">
      <c r="A33" s="19" t="s">
        <v>29</v>
      </c>
      <c r="B33" s="3">
        <v>12619</v>
      </c>
      <c r="C33" s="3">
        <v>25293</v>
      </c>
      <c r="D33" s="5">
        <v>37912</v>
      </c>
      <c r="E33" s="3">
        <v>12063</v>
      </c>
      <c r="F33" s="3">
        <v>23947</v>
      </c>
      <c r="G33" s="5">
        <v>36010</v>
      </c>
      <c r="H33" s="20">
        <f t="shared" si="0"/>
        <v>0.052818661482921414</v>
      </c>
    </row>
    <row r="34" spans="1:8" ht="12.75">
      <c r="A34" s="19" t="s">
        <v>30</v>
      </c>
      <c r="B34" s="3">
        <v>8785</v>
      </c>
      <c r="C34" s="3">
        <v>16482</v>
      </c>
      <c r="D34" s="5">
        <v>25267</v>
      </c>
      <c r="E34" s="3">
        <v>8568</v>
      </c>
      <c r="F34" s="3">
        <v>15482</v>
      </c>
      <c r="G34" s="5">
        <v>24050</v>
      </c>
      <c r="H34" s="20">
        <f t="shared" si="0"/>
        <v>0.050602910602910604</v>
      </c>
    </row>
    <row r="35" spans="1:8" ht="12.75">
      <c r="A35" s="19" t="s">
        <v>31</v>
      </c>
      <c r="B35" s="3">
        <v>8271</v>
      </c>
      <c r="C35" s="3">
        <v>13395</v>
      </c>
      <c r="D35" s="5">
        <v>21666</v>
      </c>
      <c r="E35" s="3">
        <v>8122</v>
      </c>
      <c r="F35" s="3">
        <v>12792</v>
      </c>
      <c r="G35" s="5">
        <v>20914</v>
      </c>
      <c r="H35" s="20">
        <f t="shared" si="0"/>
        <v>0.035956775365783684</v>
      </c>
    </row>
    <row r="36" spans="1:8" ht="12.75">
      <c r="A36" s="19" t="s">
        <v>32</v>
      </c>
      <c r="B36" s="3">
        <v>12584</v>
      </c>
      <c r="C36" s="3">
        <v>34491</v>
      </c>
      <c r="D36" s="5">
        <v>47075</v>
      </c>
      <c r="E36" s="3">
        <v>12286</v>
      </c>
      <c r="F36" s="3">
        <v>32594</v>
      </c>
      <c r="G36" s="5">
        <v>44880</v>
      </c>
      <c r="H36" s="20">
        <f t="shared" si="0"/>
        <v>0.04890819964349376</v>
      </c>
    </row>
    <row r="37" spans="1:8" ht="12.75">
      <c r="A37" s="19" t="s">
        <v>33</v>
      </c>
      <c r="B37" s="3">
        <v>7486</v>
      </c>
      <c r="C37" s="3">
        <v>14709</v>
      </c>
      <c r="D37" s="5">
        <v>22195</v>
      </c>
      <c r="E37" s="3">
        <v>7352</v>
      </c>
      <c r="F37" s="3">
        <v>13855</v>
      </c>
      <c r="G37" s="5">
        <v>21207</v>
      </c>
      <c r="H37" s="20">
        <f t="shared" si="0"/>
        <v>0.04658839062573678</v>
      </c>
    </row>
    <row r="38" spans="1:8" ht="12.75">
      <c r="A38" s="19" t="s">
        <v>36</v>
      </c>
      <c r="B38" s="3">
        <v>7828</v>
      </c>
      <c r="C38" s="3">
        <v>9337</v>
      </c>
      <c r="D38" s="5">
        <v>17165</v>
      </c>
      <c r="E38" s="3">
        <v>7421</v>
      </c>
      <c r="F38" s="3">
        <v>8884</v>
      </c>
      <c r="G38" s="5">
        <v>16305</v>
      </c>
      <c r="H38" s="20">
        <f t="shared" si="0"/>
        <v>0.052744556884391294</v>
      </c>
    </row>
    <row r="39" spans="1:8" ht="12.75">
      <c r="A39" s="19" t="s">
        <v>34</v>
      </c>
      <c r="B39" s="3">
        <v>9570</v>
      </c>
      <c r="C39" s="3">
        <v>22428</v>
      </c>
      <c r="D39" s="5">
        <v>31998</v>
      </c>
      <c r="E39" s="3">
        <v>9143</v>
      </c>
      <c r="F39" s="3">
        <v>20737</v>
      </c>
      <c r="G39" s="5">
        <v>29880</v>
      </c>
      <c r="H39" s="20">
        <f t="shared" si="0"/>
        <v>0.07088353413654619</v>
      </c>
    </row>
    <row r="40" spans="1:8" ht="12.75">
      <c r="A40" s="19" t="s">
        <v>35</v>
      </c>
      <c r="B40" s="3">
        <v>10445</v>
      </c>
      <c r="C40" s="3">
        <v>23507</v>
      </c>
      <c r="D40" s="5">
        <v>33952</v>
      </c>
      <c r="E40" s="3">
        <v>10274</v>
      </c>
      <c r="F40" s="3">
        <v>21803</v>
      </c>
      <c r="G40" s="5">
        <v>32077</v>
      </c>
      <c r="H40" s="20">
        <f t="shared" si="0"/>
        <v>0.05845309723477882</v>
      </c>
    </row>
    <row r="41" spans="1:8" ht="12.75">
      <c r="A41" s="19" t="s">
        <v>37</v>
      </c>
      <c r="B41" s="3">
        <v>6143</v>
      </c>
      <c r="C41" s="3">
        <v>11614</v>
      </c>
      <c r="D41" s="5">
        <v>17757</v>
      </c>
      <c r="E41" s="3">
        <v>6067</v>
      </c>
      <c r="F41" s="3">
        <v>10984</v>
      </c>
      <c r="G41" s="5">
        <v>17051</v>
      </c>
      <c r="H41" s="20">
        <f t="shared" si="0"/>
        <v>0.04140519617617735</v>
      </c>
    </row>
    <row r="42" spans="1:8" ht="12.75">
      <c r="A42" s="19" t="s">
        <v>38</v>
      </c>
      <c r="B42" s="3">
        <v>15103</v>
      </c>
      <c r="C42" s="3">
        <v>53098</v>
      </c>
      <c r="D42" s="5">
        <v>68201</v>
      </c>
      <c r="E42" s="3">
        <v>14257</v>
      </c>
      <c r="F42" s="3">
        <v>49480</v>
      </c>
      <c r="G42" s="5">
        <v>63737</v>
      </c>
      <c r="H42" s="20">
        <f t="shared" si="0"/>
        <v>0.07003781163217597</v>
      </c>
    </row>
    <row r="43" spans="1:8" ht="12.75">
      <c r="A43" s="19" t="s">
        <v>39</v>
      </c>
      <c r="B43" s="3">
        <v>6484</v>
      </c>
      <c r="C43" s="3">
        <v>8599</v>
      </c>
      <c r="D43" s="5">
        <v>15083</v>
      </c>
      <c r="E43" s="3">
        <v>6410</v>
      </c>
      <c r="F43" s="3">
        <v>8234</v>
      </c>
      <c r="G43" s="5">
        <v>14644</v>
      </c>
      <c r="H43" s="20">
        <f t="shared" si="0"/>
        <v>0.0299781480469817</v>
      </c>
    </row>
    <row r="44" spans="1:8" ht="12.75">
      <c r="A44" s="19" t="s">
        <v>40</v>
      </c>
      <c r="B44" s="3">
        <v>6293</v>
      </c>
      <c r="C44" s="3">
        <v>10049</v>
      </c>
      <c r="D44" s="5">
        <v>16342</v>
      </c>
      <c r="E44" s="3">
        <v>6261</v>
      </c>
      <c r="F44" s="3">
        <v>9394</v>
      </c>
      <c r="G44" s="5">
        <v>15655</v>
      </c>
      <c r="H44" s="20">
        <f t="shared" si="0"/>
        <v>0.04388374321303098</v>
      </c>
    </row>
    <row r="45" spans="1:8" ht="12.75">
      <c r="A45" s="19" t="s">
        <v>42</v>
      </c>
      <c r="B45" s="3">
        <v>7502</v>
      </c>
      <c r="C45" s="3">
        <v>13544</v>
      </c>
      <c r="D45" s="5">
        <v>21046</v>
      </c>
      <c r="E45" s="3">
        <v>7328</v>
      </c>
      <c r="F45" s="3">
        <v>12755</v>
      </c>
      <c r="G45" s="5">
        <v>20083</v>
      </c>
      <c r="H45" s="20">
        <f t="shared" si="0"/>
        <v>0.04795100333615496</v>
      </c>
    </row>
    <row r="46" spans="1:8" ht="12.75">
      <c r="A46" s="19" t="s">
        <v>41</v>
      </c>
      <c r="B46" s="3">
        <v>6712</v>
      </c>
      <c r="C46" s="3">
        <v>12301</v>
      </c>
      <c r="D46" s="5">
        <v>19013</v>
      </c>
      <c r="E46" s="3">
        <v>6728</v>
      </c>
      <c r="F46" s="3">
        <v>11673</v>
      </c>
      <c r="G46" s="5">
        <v>18401</v>
      </c>
      <c r="H46" s="20">
        <f t="shared" si="0"/>
        <v>0.03325906200749959</v>
      </c>
    </row>
    <row r="47" spans="1:8" ht="12.75">
      <c r="A47" s="21" t="s">
        <v>45</v>
      </c>
      <c r="B47" s="5">
        <v>422773</v>
      </c>
      <c r="C47" s="22">
        <v>1145103</v>
      </c>
      <c r="D47" s="5">
        <v>1567876</v>
      </c>
      <c r="E47" s="5">
        <v>408246</v>
      </c>
      <c r="F47" s="22">
        <v>1074742</v>
      </c>
      <c r="G47" s="5">
        <v>1482988</v>
      </c>
      <c r="H47" s="20">
        <f t="shared" si="0"/>
        <v>0.05724119143243236</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81</v>
      </c>
      <c r="C4" s="7">
        <v>95</v>
      </c>
      <c r="D4" s="14">
        <f aca="true" t="shared" si="0" ref="D4:D24">(B4-C4)/C4</f>
        <v>-0.14736842105263157</v>
      </c>
    </row>
    <row r="5" spans="1:4" ht="12.75">
      <c r="A5" s="13" t="s">
        <v>49</v>
      </c>
      <c r="B5" s="3">
        <v>64843</v>
      </c>
      <c r="C5" s="3">
        <v>60462</v>
      </c>
      <c r="D5" s="14">
        <f t="shared" si="0"/>
        <v>0.0724587344116966</v>
      </c>
    </row>
    <row r="6" spans="1:4" ht="12.75">
      <c r="A6" s="13" t="s">
        <v>50</v>
      </c>
      <c r="B6" s="3">
        <v>38097</v>
      </c>
      <c r="C6" s="3">
        <v>35529</v>
      </c>
      <c r="D6" s="14">
        <f t="shared" si="0"/>
        <v>0.07227898336570125</v>
      </c>
    </row>
    <row r="7" spans="1:4" ht="12.75">
      <c r="A7" s="13" t="s">
        <v>51</v>
      </c>
      <c r="B7" s="3">
        <v>153891</v>
      </c>
      <c r="C7" s="3">
        <v>143000</v>
      </c>
      <c r="D7" s="14">
        <f t="shared" si="0"/>
        <v>0.07616083916083916</v>
      </c>
    </row>
    <row r="8" spans="1:4" ht="12.75">
      <c r="A8" s="13" t="s">
        <v>52</v>
      </c>
      <c r="B8" s="3">
        <v>243</v>
      </c>
      <c r="C8" s="3">
        <v>228</v>
      </c>
      <c r="D8" s="14">
        <f t="shared" si="0"/>
        <v>0.06578947368421052</v>
      </c>
    </row>
    <row r="9" spans="1:4" ht="12.75">
      <c r="A9" s="13" t="s">
        <v>53</v>
      </c>
      <c r="B9" s="3">
        <v>140643</v>
      </c>
      <c r="C9" s="3">
        <v>137174</v>
      </c>
      <c r="D9" s="14">
        <f t="shared" si="0"/>
        <v>0.025289048945135374</v>
      </c>
    </row>
    <row r="10" spans="1:4" ht="12.75">
      <c r="A10" s="13" t="s">
        <v>54</v>
      </c>
      <c r="B10" s="3">
        <v>64378</v>
      </c>
      <c r="C10" s="3">
        <v>61518</v>
      </c>
      <c r="D10" s="14">
        <f t="shared" si="0"/>
        <v>0.046490458077310705</v>
      </c>
    </row>
    <row r="11" spans="1:4" ht="12.75">
      <c r="A11" s="13" t="s">
        <v>55</v>
      </c>
      <c r="B11" s="3">
        <v>411145</v>
      </c>
      <c r="C11" s="3">
        <v>403503</v>
      </c>
      <c r="D11" s="14">
        <f t="shared" si="0"/>
        <v>0.018939140477270307</v>
      </c>
    </row>
    <row r="12" spans="1:4" ht="12.75">
      <c r="A12" s="13" t="s">
        <v>56</v>
      </c>
      <c r="B12" s="3">
        <v>156070</v>
      </c>
      <c r="C12" s="3">
        <v>144688</v>
      </c>
      <c r="D12" s="14">
        <f t="shared" si="0"/>
        <v>0.07866581886542076</v>
      </c>
    </row>
    <row r="13" spans="1:4" ht="12.75">
      <c r="A13" s="13" t="s">
        <v>57</v>
      </c>
      <c r="B13" s="3">
        <v>6406</v>
      </c>
      <c r="C13" s="3">
        <v>6241</v>
      </c>
      <c r="D13" s="14">
        <f t="shared" si="0"/>
        <v>0.026438070821983656</v>
      </c>
    </row>
    <row r="14" spans="1:4" ht="12.75">
      <c r="A14" s="13" t="s">
        <v>58</v>
      </c>
      <c r="B14" s="3">
        <v>74647</v>
      </c>
      <c r="C14" s="3">
        <v>70937</v>
      </c>
      <c r="D14" s="14">
        <f t="shared" si="0"/>
        <v>0.05229992810522013</v>
      </c>
    </row>
    <row r="15" spans="1:4" ht="12.75">
      <c r="A15" s="13" t="s">
        <v>59</v>
      </c>
      <c r="B15" s="3">
        <v>2302</v>
      </c>
      <c r="C15" s="3">
        <v>1980</v>
      </c>
      <c r="D15" s="14">
        <f t="shared" si="0"/>
        <v>0.16262626262626262</v>
      </c>
    </row>
    <row r="16" spans="1:4" ht="12.75">
      <c r="A16" s="13" t="s">
        <v>60</v>
      </c>
      <c r="B16" s="3">
        <v>120816</v>
      </c>
      <c r="C16" s="3">
        <v>115442</v>
      </c>
      <c r="D16" s="14">
        <f t="shared" si="0"/>
        <v>0.04655151504651687</v>
      </c>
    </row>
    <row r="17" spans="1:4" ht="12.75">
      <c r="A17" s="13" t="s">
        <v>61</v>
      </c>
      <c r="B17" s="3">
        <v>74702</v>
      </c>
      <c r="C17" s="3">
        <v>64347</v>
      </c>
      <c r="D17" s="14">
        <f t="shared" si="0"/>
        <v>0.16092436321817644</v>
      </c>
    </row>
    <row r="18" spans="1:4" ht="12.75">
      <c r="A18" s="16" t="s">
        <v>62</v>
      </c>
      <c r="B18" s="9">
        <v>19673</v>
      </c>
      <c r="C18" s="8">
        <v>18334</v>
      </c>
      <c r="D18" s="14">
        <f t="shared" si="0"/>
        <v>0.07303370786516854</v>
      </c>
    </row>
    <row r="19" spans="1:4" ht="12.75">
      <c r="A19" s="13" t="s">
        <v>67</v>
      </c>
      <c r="B19" s="3">
        <v>27315</v>
      </c>
      <c r="C19" s="3">
        <v>24144</v>
      </c>
      <c r="D19" s="14">
        <f t="shared" si="0"/>
        <v>0.13133697813121273</v>
      </c>
    </row>
    <row r="20" spans="1:4" ht="14.25" customHeight="1">
      <c r="A20" s="13" t="s">
        <v>63</v>
      </c>
      <c r="B20" s="3">
        <v>4507</v>
      </c>
      <c r="C20" s="3">
        <v>3383</v>
      </c>
      <c r="D20" s="14">
        <f t="shared" si="0"/>
        <v>0.3322494827076559</v>
      </c>
    </row>
    <row r="21" spans="1:4" ht="12.75">
      <c r="A21" s="13" t="s">
        <v>64</v>
      </c>
      <c r="B21" s="3">
        <v>34096</v>
      </c>
      <c r="C21" s="3">
        <v>30207</v>
      </c>
      <c r="D21" s="14">
        <f t="shared" si="0"/>
        <v>0.12874499288244445</v>
      </c>
    </row>
    <row r="22" spans="1:4" ht="12.75">
      <c r="A22" s="15" t="s">
        <v>65</v>
      </c>
      <c r="B22" s="3">
        <v>130033</v>
      </c>
      <c r="C22" s="3">
        <v>120636</v>
      </c>
      <c r="D22" s="14">
        <f t="shared" si="0"/>
        <v>0.07789548725090355</v>
      </c>
    </row>
    <row r="23" spans="1:4" ht="12.75">
      <c r="A23" s="23" t="s">
        <v>66</v>
      </c>
      <c r="B23" s="24">
        <v>43988</v>
      </c>
      <c r="C23" s="24">
        <v>41140</v>
      </c>
      <c r="D23" s="14">
        <f t="shared" si="0"/>
        <v>0.06922702965483714</v>
      </c>
    </row>
    <row r="24" spans="1:4" s="2" customFormat="1" ht="13.5" thickBot="1">
      <c r="A24" s="17" t="s">
        <v>69</v>
      </c>
      <c r="B24" s="6">
        <v>1567876</v>
      </c>
      <c r="C24" s="18">
        <v>1482988</v>
      </c>
      <c r="D24" s="25">
        <f t="shared" si="0"/>
        <v>0.05724119143243236</v>
      </c>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2022-07-19T11:44:40Z</dcterms:modified>
  <cp:category/>
  <cp:version/>
  <cp:contentType/>
  <cp:contentStatus/>
</cp:coreProperties>
</file>